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lm.local\vbtai\VBTAIHomeFolders\taivo.trams\MyDoc\GP\2021\"/>
    </mc:Choice>
  </mc:AlternateContent>
  <xr:revisionPtr revIDLastSave="0" documentId="8_{3C6BB3B1-0E72-4B82-9AB1-6E6CFAAE00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1" r:id="rId1"/>
  </sheets>
  <definedNames>
    <definedName name="_xlnm.Print_Area" localSheetId="0">'2021'!$A$1:$G$24</definedName>
  </definedNames>
  <calcPr calcId="191029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<sst xmlns="http://schemas.openxmlformats.org/spreadsheetml/2006/main" count="39" uniqueCount="39">
  <si>
    <t>II</t>
  </si>
  <si>
    <t>VP sadaļas nr.</t>
  </si>
  <si>
    <t>I</t>
  </si>
  <si>
    <t>Informatīvie pasākumi bērna un ģimenes stāvokļa uzlabošanai</t>
  </si>
  <si>
    <t>1.1.</t>
  </si>
  <si>
    <t>1.4.</t>
  </si>
  <si>
    <t>Atbalsta nodrošināsana bērna un ģimenes stāvokļa uzlabošanai</t>
  </si>
  <si>
    <t>1.3.</t>
  </si>
  <si>
    <t xml:space="preserve">Valsts programmas sadaļa </t>
  </si>
  <si>
    <t>2.1.1.</t>
  </si>
  <si>
    <t>Palīdzības nodrošināšana krīzes gadījumos (Valsts bērnu tiesību aizsardzības inspekcijas krīzes komandas darbības nodrošināšana)</t>
  </si>
  <si>
    <t>Sabiedrības informēšanas kampaņa "Palīdzi bērnam izaugt!"</t>
  </si>
  <si>
    <t>2.1.</t>
  </si>
  <si>
    <t>1.8.</t>
  </si>
  <si>
    <t>Izmantotais finansējums</t>
  </si>
  <si>
    <t>KOPĀ</t>
  </si>
  <si>
    <t>Informēšanas kampaņa par bērnu traumatismu, drošību u.c. ar bērnu tiesību aizsardzību saistītiem aktuālajiem jautājumiem sabiedrības izpratnes veicināšanai</t>
  </si>
  <si>
    <t>Apakšprogrammas 22.02.00. "Valsts programma bērna un ģimenes stāvokļa uzlabošanai" inspekcijas nodrošinātās aktivitātes 2021.gadā</t>
  </si>
  <si>
    <t>Konference  pirmsskolas izglītības iestāžu darbiniekiem  “Pirmsskolu izaicinājumi darbā ar bērniem”</t>
  </si>
  <si>
    <t>Konference ārpusģimenes aprūpes iestāžu darbiniekiem  “Bērnu tiesību ievērošana ārpusģimenes aprūpes iestādēs”</t>
  </si>
  <si>
    <t>1.7.</t>
  </si>
  <si>
    <t xml:space="preserve"> Bērnu tiesību aizsardzības sistēmas pilnveidošana</t>
  </si>
  <si>
    <t xml:space="preserve">Metodikas izstrāde bāriņtiesām jautājumos par atzinumu sniegšanu pēc tiesas pieprasījuma </t>
  </si>
  <si>
    <t xml:space="preserve"> Metodikas izstrāde bāriņtiesām jautājumos par bērna nodošanu citas personas aprūpē un viesģimenes statusa piešķiršanu</t>
  </si>
  <si>
    <t>Vadlīniju izstrāde izglītības iestādēm un pašvaldību resursu atbalsta sniegšanā bērniem un jauniešiem</t>
  </si>
  <si>
    <t>Nometnes bērniem, kuri atrodas ārpusģimenes aprūpē</t>
  </si>
  <si>
    <t>1.2.</t>
  </si>
  <si>
    <t>1.7.1.</t>
  </si>
  <si>
    <t>1.7.2.</t>
  </si>
  <si>
    <t>1.7.3.</t>
  </si>
  <si>
    <t>Pasākumi bāriņtiesu vienotas darbības nodrošināšanai</t>
  </si>
  <si>
    <t xml:space="preserve">Mācības programmas “Ģimenes un bērna izvērtēšana un savietošana” nodrošināšana bāriņtiesu darbiniekiem </t>
  </si>
  <si>
    <t xml:space="preserve">Uzticības tālruņa 111611 sociālā kampaņa </t>
  </si>
  <si>
    <t>2.1.4.</t>
  </si>
  <si>
    <t>Vienojoši pasākumi vispārizglītojošo izglītības iestāžu pedagogiem un skolēniem un ārpusģimenes aprūpes iestāžu audzēkņiem un audzinātājiem (pasākumu kopums skolēniem un pedagodiem draudzīgas vides veidošanai skolā)</t>
  </si>
  <si>
    <t>2.3.</t>
  </si>
  <si>
    <t>Pasākumi bērnu dzīves prasmju un iemaņu attīstībai</t>
  </si>
  <si>
    <t>2.4.</t>
  </si>
  <si>
    <t>1.10.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</si>
</sst>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BaltHelvetica"/>
    </font>
    <font>
      <i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left" vertical="top" wrapText="1"/>
    </xf>
    <xf numFmtId="0" fontId="6" fillId="0" borderId="6" xfId="1" applyFont="1" applyBorder="1" applyAlignment="1">
      <alignment horizontal="justify" vertical="top"/>
    </xf>
    <xf numFmtId="0" fontId="6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justify" vertical="top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2" fillId="0" borderId="6" xfId="1" applyFont="1" applyBorder="1" applyAlignment="1">
      <alignment horizontal="justify" vertical="top"/>
    </xf>
    <xf numFmtId="0" fontId="6" fillId="3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justify" vertical="center" wrapText="1"/>
    </xf>
    <xf numFmtId="0" fontId="6" fillId="0" borderId="13" xfId="1" applyFont="1" applyBorder="1" applyAlignment="1">
      <alignment horizontal="justify" vertical="top" wrapText="1"/>
    </xf>
    <xf numFmtId="0" fontId="8" fillId="0" borderId="14" xfId="0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2" fillId="3" borderId="15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/>
    </xf>
    <xf numFmtId="0" fontId="4" fillId="0" borderId="13" xfId="0" applyFont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arastais_FMLikp01_p05_221205_pap_afp_makp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5"/>
  <sheetViews>
    <sheetView tabSelected="1" zoomScale="90" zoomScaleNormal="90" workbookViewId="0">
      <selection activeCell="G22" sqref="G22"/>
    </sheetView>
  </sheetViews>
  <sheetFormatPr defaultColWidth="9.1796875" defaultRowHeight="13"/>
  <cols>
    <col min="1" max="1" width="7.1796875" style="1" customWidth="1"/>
    <col min="2" max="2" width="80.54296875" style="2" customWidth="1"/>
    <col min="3" max="3" width="11.26953125" style="2" customWidth="1"/>
    <col min="4" max="6" width="9.1796875" style="2" customWidth="1"/>
    <col min="7" max="16384" width="9.1796875" style="2"/>
  </cols>
  <sheetData>
    <row r="2" spans="1:3" ht="34.5" customHeight="1">
      <c r="B2" s="14" t="s">
        <v>17</v>
      </c>
    </row>
    <row r="3" spans="1:3" ht="13.5" thickBot="1"/>
    <row r="4" spans="1:3" ht="35.25" customHeight="1">
      <c r="A4" s="31" t="s">
        <v>1</v>
      </c>
      <c r="B4" s="33" t="s">
        <v>8</v>
      </c>
      <c r="C4" s="31" t="s">
        <v>14</v>
      </c>
    </row>
    <row r="5" spans="1:3" ht="15.75" customHeight="1" thickBot="1">
      <c r="A5" s="32"/>
      <c r="B5" s="34"/>
      <c r="C5" s="32"/>
    </row>
    <row r="6" spans="1:3" ht="13.5" thickBot="1">
      <c r="A6" s="4" t="s">
        <v>2</v>
      </c>
      <c r="B6" s="5" t="s">
        <v>6</v>
      </c>
      <c r="C6" s="22"/>
    </row>
    <row r="7" spans="1:3" ht="26">
      <c r="A7" s="8" t="s">
        <v>4</v>
      </c>
      <c r="B7" s="18" t="s">
        <v>10</v>
      </c>
      <c r="C7" s="23">
        <v>8656.67</v>
      </c>
    </row>
    <row r="8" spans="1:3">
      <c r="A8" s="29" t="s">
        <v>26</v>
      </c>
      <c r="B8" s="18" t="s">
        <v>25</v>
      </c>
      <c r="C8" s="23">
        <v>0</v>
      </c>
    </row>
    <row r="9" spans="1:3">
      <c r="A9" s="9" t="s">
        <v>7</v>
      </c>
      <c r="B9" s="18" t="s">
        <v>18</v>
      </c>
      <c r="C9" s="23">
        <v>2839</v>
      </c>
    </row>
    <row r="10" spans="1:3" ht="26">
      <c r="A10" s="9" t="s">
        <v>5</v>
      </c>
      <c r="B10" s="18" t="s">
        <v>19</v>
      </c>
      <c r="C10" s="23">
        <v>2630</v>
      </c>
    </row>
    <row r="11" spans="1:3">
      <c r="A11" s="9" t="s">
        <v>20</v>
      </c>
      <c r="B11" s="28" t="s">
        <v>21</v>
      </c>
      <c r="C11" s="23"/>
    </row>
    <row r="12" spans="1:3">
      <c r="A12" s="9" t="s">
        <v>27</v>
      </c>
      <c r="B12" s="28" t="s">
        <v>22</v>
      </c>
      <c r="C12" s="23">
        <v>5000</v>
      </c>
    </row>
    <row r="13" spans="1:3" ht="26">
      <c r="A13" s="9" t="s">
        <v>28</v>
      </c>
      <c r="B13" s="28" t="s">
        <v>23</v>
      </c>
      <c r="C13" s="23">
        <v>3630</v>
      </c>
    </row>
    <row r="14" spans="1:3">
      <c r="A14" s="9" t="s">
        <v>29</v>
      </c>
      <c r="B14" s="28" t="s">
        <v>24</v>
      </c>
      <c r="C14" s="23">
        <v>0</v>
      </c>
    </row>
    <row r="15" spans="1:3">
      <c r="A15" s="9" t="s">
        <v>13</v>
      </c>
      <c r="B15" s="28" t="s">
        <v>30</v>
      </c>
      <c r="C15" s="23">
        <v>0</v>
      </c>
    </row>
    <row r="16" spans="1:3">
      <c r="A16" s="9" t="s">
        <v>38</v>
      </c>
      <c r="B16" s="28" t="s">
        <v>31</v>
      </c>
      <c r="C16" s="23">
        <v>3000</v>
      </c>
    </row>
    <row r="17" spans="1:11" ht="13.5" thickBot="1">
      <c r="A17" s="3"/>
      <c r="B17" s="19"/>
      <c r="C17" s="24"/>
      <c r="K17" s="13"/>
    </row>
    <row r="18" spans="1:11" ht="13.5" thickBot="1">
      <c r="A18" s="4" t="s">
        <v>0</v>
      </c>
      <c r="B18" s="5" t="s">
        <v>3</v>
      </c>
      <c r="C18" s="25"/>
    </row>
    <row r="19" spans="1:11">
      <c r="A19" s="10" t="s">
        <v>12</v>
      </c>
      <c r="B19" s="11" t="s">
        <v>11</v>
      </c>
      <c r="C19" s="23"/>
    </row>
    <row r="20" spans="1:11" ht="26">
      <c r="A20" s="7" t="s">
        <v>9</v>
      </c>
      <c r="B20" s="6" t="s">
        <v>16</v>
      </c>
      <c r="C20" s="23">
        <v>34641.54</v>
      </c>
    </row>
    <row r="21" spans="1:11">
      <c r="A21" s="7" t="s">
        <v>33</v>
      </c>
      <c r="B21" s="6" t="s">
        <v>32</v>
      </c>
      <c r="C21" s="23">
        <v>2364.7199999999998</v>
      </c>
      <c r="D21" s="12"/>
      <c r="E21" s="12"/>
      <c r="F21" s="12"/>
    </row>
    <row r="22" spans="1:11" ht="39">
      <c r="A22" s="30" t="s">
        <v>35</v>
      </c>
      <c r="B22" s="15" t="s">
        <v>34</v>
      </c>
      <c r="C22" s="23">
        <v>450</v>
      </c>
      <c r="D22" s="12"/>
      <c r="E22" s="12"/>
      <c r="F22" s="12"/>
    </row>
    <row r="23" spans="1:11">
      <c r="A23" s="30" t="s">
        <v>37</v>
      </c>
      <c r="B23" s="15" t="s">
        <v>36</v>
      </c>
      <c r="C23" s="23">
        <v>57255</v>
      </c>
      <c r="D23" s="12"/>
      <c r="E23" s="12"/>
      <c r="F23" s="12"/>
    </row>
    <row r="24" spans="1:11" ht="13.5" thickBot="1">
      <c r="A24" s="16"/>
      <c r="B24" s="20"/>
      <c r="C24" s="26"/>
    </row>
    <row r="25" spans="1:11" ht="13.5" thickBot="1">
      <c r="A25" s="17"/>
      <c r="B25" s="21" t="s">
        <v>15</v>
      </c>
      <c r="C25" s="27">
        <f>SUM(C7:C24)</f>
        <v>120466.93</v>
      </c>
    </row>
  </sheetData>
  <mergeCells count="3">
    <mergeCell ref="A4:A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verticalDpi="4294967295" r:id="rId1"/>
  <colBreaks count="1" manualBreakCount="1">
    <brk id="7" max="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</vt:lpstr>
      <vt:lpstr>'2021'!Print_Area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Stankēviča</dc:creator>
  <cp:lastModifiedBy>Taivo Trams</cp:lastModifiedBy>
  <cp:lastPrinted>2020-06-17T13:25:08Z</cp:lastPrinted>
  <dcterms:created xsi:type="dcterms:W3CDTF">2014-11-25T07:24:29Z</dcterms:created>
  <dcterms:modified xsi:type="dcterms:W3CDTF">2023-05-08T11:41:05Z</dcterms:modified>
</cp:coreProperties>
</file>