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/>
  <mc:AlternateContent xmlns:mc="http://schemas.openxmlformats.org/markup-compatibility/2006">
    <mc:Choice Requires="x15">
      <x15ac:absPath xmlns:x15ac="http://schemas.microsoft.com/office/spreadsheetml/2010/11/ac" url="\\file-itd-01.lm.local\LMHomeFolders\IevaL\Ieva_Lismente\A _T_S_K_A_I_T_E_S\"/>
    </mc:Choice>
  </mc:AlternateContent>
  <xr:revisionPtr revIDLastSave="0" documentId="13_ncr:1_{5DBB9E5A-B522-4E8E-9442-FCA1132BE23B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2022" sheetId="1" r:id="rId1"/>
  </sheets>
  <definedNames>
    <definedName name="_xlnm.Print_Area" localSheetId="0">'2022'!$A$1:$G$22</definedName>
  </definedNames>
  <calcPr calcId="191029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<sst xmlns="http://schemas.openxmlformats.org/spreadsheetml/2006/main" count="36" uniqueCount="36">
  <si>
    <t>II</t>
  </si>
  <si>
    <t>VP sadaļas nr.</t>
  </si>
  <si>
    <t>I</t>
  </si>
  <si>
    <t>Informatīvie pasākumi bērna un ģimenes stāvokļa uzlabošanai</t>
  </si>
  <si>
    <t>1.1.</t>
  </si>
  <si>
    <t>1.2.</t>
  </si>
  <si>
    <t>1.5.</t>
  </si>
  <si>
    <t>1.6.</t>
  </si>
  <si>
    <t>Atbalsta nodrošināsana bērna un ģimenes stāvokļa uzlabošanai</t>
  </si>
  <si>
    <t>1.3.</t>
  </si>
  <si>
    <t xml:space="preserve">Valsts programmas sadaļa </t>
  </si>
  <si>
    <t>2.1.1.</t>
  </si>
  <si>
    <t>2.3.</t>
  </si>
  <si>
    <t>Palīdzības nodrošināšana krīzes gadījumos (Valsts bērnu tiesību aizsardzības inspekcijas krīzes komandas darbības nodrošināšana)</t>
  </si>
  <si>
    <t>Vienojoši pasākumi vispārizglītojošo izglītības iestāžu pedagogiem un skolēniem un ārpusģimenes aprūpes iestāžu audzēkņiem un audzinātājiem (pasākumu kopums skolēniem un pedagodiem draudzīgas vides veidošanai skolā)</t>
  </si>
  <si>
    <t>Sabiedrības informēšanas kampaņa "Palīdzi bērnam izaugt!"</t>
  </si>
  <si>
    <t>2.1.</t>
  </si>
  <si>
    <t>Informatīvā kampaņa par bērnu drošību</t>
  </si>
  <si>
    <t>2.1.6.</t>
  </si>
  <si>
    <t xml:space="preserve">Uzticības tālruņa 111611 sociālā kampaņa </t>
  </si>
  <si>
    <t>Bērnu tiesību aizsardzības sistēmas pilnveidošana</t>
  </si>
  <si>
    <t>1.8.</t>
  </si>
  <si>
    <t>1.9.</t>
  </si>
  <si>
    <t>Informatīvi pasākumi izglītības iestāžu darbiniekiem   </t>
  </si>
  <si>
    <t xml:space="preserve">  Mācību programmas “Ģimenes un bērna izvērtēšana un savietošana” nodrošināšana bāriņtiesu darbiniekiem </t>
  </si>
  <si>
    <t>Radošās darbnīcas “Palīdzi bērnam” pašvaldības izveidoto sadarbības grupu vadītājiem un locekļiem</t>
  </si>
  <si>
    <t>Bāriņtiesu darbinieku zināšanu pilnveide par riska novērtēšanu bērna aizgādības tiesību pārtraukšanas un atjaunošanas lietās un aizbildņa atcelšanas lietās</t>
  </si>
  <si>
    <t>Podkāsti par aktuālām tēmām bāriņtiesu darbā</t>
  </si>
  <si>
    <t>1.11.</t>
  </si>
  <si>
    <t>1.6.1.</t>
  </si>
  <si>
    <t>1.6.2.</t>
  </si>
  <si>
    <t xml:space="preserve"> Izstrādāti metodiskie ieteikumi bāriņtiesām aizgādnības lietu jautājumos un novadīts viens mācību seminārs par sagatavotajiem metodiskajiem ieteikumiem </t>
  </si>
  <si>
    <t xml:space="preserve">Izstrādātas vadlīnijas izglītības iestādēm valsts un pašvaldību resursu atbalsta sniegšanā bērniem un jauniešiem ar sociālās uzvedības novirzēm un atkarības problēmām efektīvā izmantošanā </t>
  </si>
  <si>
    <t>Izmantotais finansējums</t>
  </si>
  <si>
    <t xml:space="preserve">Bērnu dzīves prasmju un iemaņu attīstība </t>
  </si>
  <si>
    <t>Apakšprogrammas 22.02.00. "Valsts programma bērna un ģimenes stāvokļa uzlabošanai" inspekcijas nodrošinātās aktivitātes 2022.gadā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</si>
</sst>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BaltHelvetica"/>
    </font>
    <font>
      <b/>
      <sz val="14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0" borderId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left" vertical="top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/>
    </xf>
    <xf numFmtId="0" fontId="8" fillId="0" borderId="0" xfId="0" applyFont="1"/>
    <xf numFmtId="4" fontId="2" fillId="3" borderId="7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2" fillId="3" borderId="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justify" vertical="top"/>
    </xf>
    <xf numFmtId="0" fontId="7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justify" vertical="top"/>
    </xf>
    <xf numFmtId="0" fontId="3" fillId="4" borderId="9" xfId="0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justify" vertical="top" wrapText="1"/>
    </xf>
    <xf numFmtId="0" fontId="2" fillId="3" borderId="14" xfId="0" applyFont="1" applyFill="1" applyBorder="1" applyAlignment="1">
      <alignment horizontal="justify" vertical="center" wrapText="1"/>
    </xf>
    <xf numFmtId="0" fontId="3" fillId="3" borderId="10" xfId="1" applyFont="1" applyFill="1" applyBorder="1" applyAlignment="1">
      <alignment horizontal="justify" vertical="top" wrapText="1"/>
    </xf>
    <xf numFmtId="0" fontId="9" fillId="0" borderId="15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4" fontId="2" fillId="0" borderId="10" xfId="0" applyNumberFormat="1" applyFont="1" applyFill="1" applyBorder="1" applyAlignment="1">
      <alignment horizontal="right" vertical="center"/>
    </xf>
    <xf numFmtId="0" fontId="10" fillId="3" borderId="14" xfId="1" applyFont="1" applyFill="1" applyBorder="1" applyAlignment="1">
      <alignment horizontal="justify" vertical="top"/>
    </xf>
    <xf numFmtId="0" fontId="2" fillId="0" borderId="1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5" xfId="3" xr:uid="{8776FCD7-BFAB-4D3F-B89F-CBF17A71F354}"/>
    <cellStyle name="Parastais_FMLikp01_p05_221205_pap_afp_mak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zoomScale="70" zoomScaleNormal="70" workbookViewId="0">
      <selection activeCell="J12" sqref="J12"/>
    </sheetView>
  </sheetViews>
  <sheetFormatPr defaultColWidth="9.1796875" defaultRowHeight="13"/>
  <cols>
    <col min="1" max="1" width="11.81640625" style="1" customWidth="1"/>
    <col min="2" max="2" width="94.1796875" style="2" customWidth="1"/>
    <col min="3" max="3" width="11.26953125" style="2" customWidth="1"/>
    <col min="4" max="6" width="9.1796875" style="2" customWidth="1"/>
    <col min="7" max="16384" width="9.1796875" style="2"/>
  </cols>
  <sheetData>
    <row r="2" spans="1:8" ht="34.5" customHeight="1">
      <c r="A2" s="45" t="s">
        <v>35</v>
      </c>
      <c r="B2" s="45"/>
      <c r="C2" s="45"/>
    </row>
    <row r="3" spans="1:8" ht="13.5" thickBot="1"/>
    <row r="4" spans="1:8" ht="33" customHeight="1" thickBot="1">
      <c r="A4" s="39" t="s">
        <v>1</v>
      </c>
      <c r="B4" s="38" t="s">
        <v>10</v>
      </c>
      <c r="C4" s="40" t="s">
        <v>33</v>
      </c>
    </row>
    <row r="5" spans="1:8" ht="13.5" thickBot="1">
      <c r="A5" s="5" t="s">
        <v>2</v>
      </c>
      <c r="B5" s="7" t="s">
        <v>8</v>
      </c>
      <c r="C5" s="6"/>
    </row>
    <row r="6" spans="1:8">
      <c r="A6" s="19" t="s">
        <v>4</v>
      </c>
      <c r="B6" s="27" t="s">
        <v>13</v>
      </c>
      <c r="C6" s="13">
        <v>7621.37</v>
      </c>
      <c r="D6" s="12"/>
    </row>
    <row r="7" spans="1:8">
      <c r="A7" s="31" t="s">
        <v>5</v>
      </c>
      <c r="B7" s="27" t="s">
        <v>34</v>
      </c>
      <c r="C7" s="13">
        <v>23111</v>
      </c>
    </row>
    <row r="8" spans="1:8">
      <c r="A8" s="20" t="s">
        <v>9</v>
      </c>
      <c r="B8" s="27" t="s">
        <v>23</v>
      </c>
      <c r="C8" s="13">
        <v>4639.7</v>
      </c>
      <c r="D8" s="12"/>
    </row>
    <row r="9" spans="1:8">
      <c r="A9" s="21" t="s">
        <v>6</v>
      </c>
      <c r="B9" s="22" t="s">
        <v>24</v>
      </c>
      <c r="C9" s="15">
        <v>5239</v>
      </c>
    </row>
    <row r="10" spans="1:8">
      <c r="A10" s="16" t="s">
        <v>7</v>
      </c>
      <c r="B10" s="22" t="s">
        <v>20</v>
      </c>
      <c r="C10" s="15"/>
    </row>
    <row r="11" spans="1:8" ht="23">
      <c r="A11" s="34" t="s">
        <v>29</v>
      </c>
      <c r="B11" s="35" t="s">
        <v>31</v>
      </c>
      <c r="C11" s="15">
        <v>8000</v>
      </c>
    </row>
    <row r="12" spans="1:8" ht="23">
      <c r="A12" s="34" t="s">
        <v>30</v>
      </c>
      <c r="B12" s="35" t="s">
        <v>32</v>
      </c>
      <c r="C12" s="15">
        <v>8880</v>
      </c>
    </row>
    <row r="13" spans="1:8">
      <c r="A13" s="3" t="s">
        <v>21</v>
      </c>
      <c r="B13" s="25" t="s">
        <v>25</v>
      </c>
      <c r="C13" s="15">
        <v>27473.05</v>
      </c>
      <c r="D13" s="43"/>
      <c r="E13" s="44"/>
      <c r="F13" s="37"/>
      <c r="G13" s="37"/>
      <c r="H13" s="37"/>
    </row>
    <row r="14" spans="1:8" ht="26">
      <c r="A14" s="3" t="s">
        <v>22</v>
      </c>
      <c r="B14" s="25" t="s">
        <v>26</v>
      </c>
      <c r="C14" s="15">
        <v>3500</v>
      </c>
    </row>
    <row r="15" spans="1:8" ht="13" customHeight="1" thickBot="1">
      <c r="A15" s="3" t="s">
        <v>28</v>
      </c>
      <c r="B15" s="25" t="s">
        <v>27</v>
      </c>
      <c r="C15" s="15">
        <v>1250</v>
      </c>
      <c r="D15" s="41"/>
      <c r="E15" s="42"/>
      <c r="F15" s="42"/>
      <c r="G15" s="42"/>
      <c r="H15" s="42"/>
    </row>
    <row r="16" spans="1:8" ht="13.5" thickBot="1">
      <c r="A16" s="5" t="s">
        <v>0</v>
      </c>
      <c r="B16" s="7" t="s">
        <v>3</v>
      </c>
      <c r="C16" s="8"/>
    </row>
    <row r="17" spans="1:8">
      <c r="A17" s="23" t="s">
        <v>16</v>
      </c>
      <c r="B17" s="24" t="s">
        <v>15</v>
      </c>
      <c r="C17" s="13"/>
    </row>
    <row r="18" spans="1:8">
      <c r="A18" s="18" t="s">
        <v>11</v>
      </c>
      <c r="B18" s="17" t="s">
        <v>17</v>
      </c>
      <c r="C18" s="13">
        <v>30068.84</v>
      </c>
      <c r="D18" s="36"/>
      <c r="E18" s="37"/>
      <c r="F18" s="37"/>
    </row>
    <row r="19" spans="1:8">
      <c r="A19" s="18" t="s">
        <v>18</v>
      </c>
      <c r="B19" s="17" t="s">
        <v>19</v>
      </c>
      <c r="C19" s="13">
        <v>1999.48</v>
      </c>
      <c r="D19" s="29"/>
    </row>
    <row r="20" spans="1:8" ht="26.5" thickBot="1">
      <c r="A20" s="11" t="s">
        <v>12</v>
      </c>
      <c r="B20" s="26" t="s">
        <v>14</v>
      </c>
      <c r="C20" s="13">
        <v>3365.9</v>
      </c>
      <c r="D20" s="41"/>
      <c r="E20" s="42"/>
      <c r="F20" s="42"/>
      <c r="G20" s="42"/>
      <c r="H20" s="42"/>
    </row>
    <row r="21" spans="1:8" ht="13.5" thickBot="1">
      <c r="A21" s="4"/>
      <c r="B21" s="10"/>
      <c r="C21" s="9">
        <f>SUM(C6:C15)+C18+C19+C20</f>
        <v>125148.33999999998</v>
      </c>
    </row>
    <row r="22" spans="1:8">
      <c r="A22" s="32"/>
      <c r="B22" s="33"/>
      <c r="C22" s="29"/>
      <c r="D22" s="14"/>
    </row>
    <row r="23" spans="1:8">
      <c r="A23" s="28"/>
      <c r="B23" s="29"/>
      <c r="C23" s="29"/>
    </row>
    <row r="24" spans="1:8">
      <c r="A24" s="28"/>
      <c r="B24" s="29"/>
      <c r="C24" s="29"/>
    </row>
    <row r="25" spans="1:8">
      <c r="A25" s="28"/>
      <c r="B25" s="29"/>
      <c r="C25" s="30"/>
    </row>
  </sheetData>
  <mergeCells count="4">
    <mergeCell ref="D20:H20"/>
    <mergeCell ref="D13:E13"/>
    <mergeCell ref="D15:H15"/>
    <mergeCell ref="A2:C2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verticalDpi="4294967295" r:id="rId1"/>
  <colBreaks count="1" manualBreakCount="1">
    <brk id="7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Stankēviča</dc:creator>
  <cp:lastModifiedBy>Ieva Lismente</cp:lastModifiedBy>
  <cp:lastPrinted>2020-06-17T13:25:08Z</cp:lastPrinted>
  <dcterms:created xsi:type="dcterms:W3CDTF">2014-11-25T07:24:29Z</dcterms:created>
  <dcterms:modified xsi:type="dcterms:W3CDTF">2023-05-08T13:58:59Z</dcterms:modified>
</cp:coreProperties>
</file>